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<sst xmlns="http://schemas.openxmlformats.org/spreadsheetml/2006/main" count="70" uniqueCount="48">
  <si>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Employee Reimbursement Request for Travel, Supply, or Meal Expenses</t>
  </si>
  <si>
    <t>Date</t>
  </si>
  <si>
    <t>Description of Reimbursement</t>
  </si>
  <si>
    <t>Traveled</t>
  </si>
  <si>
    <t>Miles</t>
  </si>
  <si>
    <t>Meal Expense</t>
  </si>
  <si>
    <t>Non-taxable</t>
  </si>
  <si>
    <t>Taxable</t>
  </si>
  <si>
    <t>Hortonville Area School District - Reimbursement Request</t>
  </si>
  <si>
    <t>Totals</t>
  </si>
  <si>
    <t>Mileage Reimbursement</t>
  </si>
  <si>
    <t>Administrator to Complete</t>
  </si>
  <si>
    <t>Mileage</t>
  </si>
  <si>
    <t>Lodging</t>
  </si>
  <si>
    <t>Supply</t>
  </si>
  <si>
    <t>Total</t>
  </si>
  <si>
    <t xml:space="preserve">Lodging </t>
  </si>
  <si>
    <t>Meal - Non-taxable</t>
  </si>
  <si>
    <t xml:space="preserve">Meal - Taxable </t>
  </si>
  <si>
    <t>Administrator Signature _________________________  Date _____________</t>
  </si>
  <si>
    <t>Meal reimbursement must be designated as either non-taxable or taxable.  If your meal expense is taxable, the amount requested</t>
  </si>
  <si>
    <t xml:space="preserve">will be added to your paycheck, and taxes will apply.  Use the following to classify your meal reimbursement request. </t>
  </si>
  <si>
    <t xml:space="preserve">Meal expense as non-taxable (one of the following provisions must apply) - the employee must be traveling away from home and </t>
  </si>
  <si>
    <t xml:space="preserve">stay overnight, the meal cost was included as part of the seminar/conference fee paid up front, or the meal was directly related </t>
  </si>
  <si>
    <t xml:space="preserve"> to the business event - that is the meal took place in a clear business setting, business was actively conducted, and the business </t>
  </si>
  <si>
    <t xml:space="preserve">Meal expense as taxable - after attending a meeting/seminar/conference you go out to eat by yourself or with colleagues and you   </t>
  </si>
  <si>
    <t>Account #</t>
  </si>
  <si>
    <t>Copies of this form may be obtained from each office, the district business office, or the district shared computer files.  To obtain</t>
  </si>
  <si>
    <t>a copy from the district shared computer files proceed as follows.  From your computer desktop, double click on My Network Places,</t>
  </si>
  <si>
    <t>District Teacher Travel 10-802-342-110000    District Staff Development 10-807-311-221300    Maint. Mileage 10-800-342-254100</t>
  </si>
  <si>
    <t>Account Reminders:</t>
  </si>
  <si>
    <t>Employee Signature verifying expenses claimed as accurate and true ___________________________</t>
  </si>
  <si>
    <t xml:space="preserve">which was conducted was directly related to your profession. </t>
  </si>
  <si>
    <t>Expense</t>
  </si>
  <si>
    <t>expenses as well.</t>
  </si>
  <si>
    <t xml:space="preserve">will return home that day.  As this is taxable, make sure you pay for your meal only - as opposed to paying for your colleagues' meal </t>
  </si>
  <si>
    <t xml:space="preserve">Name                                                                      </t>
  </si>
  <si>
    <t xml:space="preserve">Please attach all supporting documentation such as invoices, receipts, or lodging vouchers.  This form will  </t>
  </si>
  <si>
    <t xml:space="preserve">automatically calculate totals for you after you enter the information.  A manual form is also available which  </t>
  </si>
  <si>
    <t>will require you to complete the total columns.  See the bottom of this page for file information.</t>
  </si>
  <si>
    <t>use the automatic version) and then type in your information.</t>
  </si>
  <si>
    <t xml:space="preserve">within the address block type in and enter the following link: \\hasd.org\administration\reimbursement, double click on </t>
  </si>
  <si>
    <t>ExpenseReimbursementAuto and print the file or save the file to your computer (where you can</t>
  </si>
  <si>
    <t>Revised 1/03/19 tn</t>
  </si>
  <si>
    <t xml:space="preserve"> </t>
  </si>
  <si>
    <t xml:space="preserve">  </t>
  </si>
  <si>
    <t>Mileage Rate (2020)</t>
  </si>
  <si>
    <t>2019 Mileage rate was .580 per mile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</si>
</sst>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.000"/>
    <numFmt numFmtId="168" formatCode="&quot;$&quot;#,##0.000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14" fontId="0" fillId="0" borderId="21" xfId="0" applyNumberForma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22">
      <selection activeCell="C27" sqref="C27"/>
    </sheetView>
  </sheetViews>
  <sheetFormatPr defaultColWidth="9.140625" defaultRowHeight="12.75"/>
  <cols>
    <col min="1" max="1" width="10.00390625" style="0" customWidth="1"/>
    <col min="2" max="2" width="26.421875" style="0" customWidth="1"/>
    <col min="3" max="5" width="9.7109375" style="0" customWidth="1"/>
    <col min="6" max="7" width="13.28125" style="0" customWidth="1"/>
  </cols>
  <sheetData>
    <row r="1" ht="18">
      <c r="A1" s="3" t="s">
        <v>8</v>
      </c>
    </row>
    <row r="2" ht="15">
      <c r="A2" s="2" t="s">
        <v>0</v>
      </c>
    </row>
    <row r="4" spans="1:6" ht="12.75">
      <c r="A4" s="28" t="s">
        <v>36</v>
      </c>
      <c r="B4" s="28" t="s">
        <v>44</v>
      </c>
      <c r="D4" s="29"/>
      <c r="E4" s="32" t="s">
        <v>1</v>
      </c>
      <c r="F4" s="37" t="s">
        <v>44</v>
      </c>
    </row>
    <row r="5" ht="12.75">
      <c r="A5" t="s">
        <v>37</v>
      </c>
    </row>
    <row r="6" ht="12.75" customHeight="1">
      <c r="A6" t="s">
        <v>38</v>
      </c>
    </row>
    <row r="7" ht="12.75" customHeight="1">
      <c r="A7" t="s">
        <v>39</v>
      </c>
    </row>
    <row r="8" ht="7.5" customHeight="1"/>
    <row r="9" s="18" customFormat="1" ht="12.75" customHeight="1">
      <c r="A9" s="18" t="s">
        <v>20</v>
      </c>
    </row>
    <row r="10" s="18" customFormat="1" ht="11.25">
      <c r="A10" s="18" t="s">
        <v>21</v>
      </c>
    </row>
    <row r="11" s="18" customFormat="1" ht="11.25"/>
    <row r="12" s="18" customFormat="1" ht="11.25">
      <c r="A12" s="18" t="s">
        <v>22</v>
      </c>
    </row>
    <row r="13" s="18" customFormat="1" ht="11.25">
      <c r="A13" s="18" t="s">
        <v>23</v>
      </c>
    </row>
    <row r="14" s="18" customFormat="1" ht="11.25">
      <c r="A14" s="18" t="s">
        <v>24</v>
      </c>
    </row>
    <row r="15" s="18" customFormat="1" ht="11.25">
      <c r="A15" s="18" t="s">
        <v>32</v>
      </c>
    </row>
    <row r="16" s="18" customFormat="1" ht="11.25"/>
    <row r="17" s="18" customFormat="1" ht="11.25">
      <c r="A17" s="18" t="s">
        <v>25</v>
      </c>
    </row>
    <row r="18" s="18" customFormat="1" ht="11.25">
      <c r="A18" s="18" t="s">
        <v>35</v>
      </c>
    </row>
    <row r="19" ht="12.75">
      <c r="A19" s="27" t="s">
        <v>34</v>
      </c>
    </row>
    <row r="20" ht="12.75">
      <c r="A20" s="27"/>
    </row>
    <row r="21" spans="1:7" ht="12.75">
      <c r="A21" s="8" t="s">
        <v>1</v>
      </c>
      <c r="B21" s="8" t="s">
        <v>2</v>
      </c>
      <c r="C21" s="4" t="s">
        <v>4</v>
      </c>
      <c r="D21" s="8" t="s">
        <v>16</v>
      </c>
      <c r="E21" s="8" t="s">
        <v>14</v>
      </c>
      <c r="F21" s="8" t="s">
        <v>5</v>
      </c>
      <c r="G21" s="8" t="s">
        <v>5</v>
      </c>
    </row>
    <row r="22" spans="1:7" ht="12.75">
      <c r="A22" s="30"/>
      <c r="B22" s="9"/>
      <c r="C22" s="5" t="s">
        <v>3</v>
      </c>
      <c r="D22" s="9" t="s">
        <v>33</v>
      </c>
      <c r="E22" s="9" t="s">
        <v>33</v>
      </c>
      <c r="F22" s="9" t="s">
        <v>6</v>
      </c>
      <c r="G22" s="9" t="s">
        <v>7</v>
      </c>
    </row>
    <row r="23" spans="1:7" ht="12.75">
      <c r="A23" s="33" t="s">
        <v>44</v>
      </c>
      <c r="B23" s="12" t="s">
        <v>44</v>
      </c>
      <c r="C23" s="12" t="s">
        <v>44</v>
      </c>
      <c r="D23" s="12"/>
      <c r="E23" s="12" t="s">
        <v>45</v>
      </c>
      <c r="F23" s="12"/>
      <c r="G23" s="12"/>
    </row>
    <row r="24" spans="1:7" ht="12.75">
      <c r="A24" s="33" t="s">
        <v>44</v>
      </c>
      <c r="B24" s="12" t="s">
        <v>44</v>
      </c>
      <c r="C24" s="12" t="s">
        <v>44</v>
      </c>
      <c r="D24" s="12"/>
      <c r="E24" s="12"/>
      <c r="F24" s="12"/>
      <c r="G24" s="12"/>
    </row>
    <row r="25" spans="1:7" ht="12.75">
      <c r="A25" s="33" t="s">
        <v>44</v>
      </c>
      <c r="B25" s="12" t="s">
        <v>44</v>
      </c>
      <c r="C25" s="12" t="s">
        <v>44</v>
      </c>
      <c r="D25" s="12"/>
      <c r="E25" s="12"/>
      <c r="F25" s="12"/>
      <c r="G25" s="12"/>
    </row>
    <row r="26" spans="1:7" ht="12.75">
      <c r="A26" s="33" t="s">
        <v>44</v>
      </c>
      <c r="B26" s="12" t="s">
        <v>44</v>
      </c>
      <c r="C26" s="12"/>
      <c r="D26" s="12"/>
      <c r="E26" s="12"/>
      <c r="F26" s="12" t="s">
        <v>44</v>
      </c>
      <c r="G26" s="12"/>
    </row>
    <row r="27" spans="1:7" ht="12.75">
      <c r="A27" s="33"/>
      <c r="B27" s="12"/>
      <c r="C27" s="12"/>
      <c r="D27" s="12"/>
      <c r="E27" s="12"/>
      <c r="F27" s="12"/>
      <c r="G27" s="12"/>
    </row>
    <row r="28" spans="1:7" ht="12.75">
      <c r="A28" s="33"/>
      <c r="B28" s="12"/>
      <c r="C28" s="12"/>
      <c r="D28" s="12"/>
      <c r="E28" s="12"/>
      <c r="F28" s="12"/>
      <c r="G28" s="12"/>
    </row>
    <row r="29" spans="1:7" ht="12.75">
      <c r="A29" s="33"/>
      <c r="B29" s="12"/>
      <c r="C29" s="12"/>
      <c r="D29" s="12"/>
      <c r="E29" s="12"/>
      <c r="F29" s="12"/>
      <c r="G29" s="12"/>
    </row>
    <row r="30" spans="1:7" ht="12.75">
      <c r="A30" s="33"/>
      <c r="B30" s="12"/>
      <c r="C30" s="12"/>
      <c r="D30" s="12"/>
      <c r="E30" s="12"/>
      <c r="F30" s="12"/>
      <c r="G30" s="12"/>
    </row>
    <row r="31" spans="1:7" ht="12.75">
      <c r="A31" s="33"/>
      <c r="B31" s="12"/>
      <c r="C31" s="12"/>
      <c r="D31" s="12"/>
      <c r="E31" s="12"/>
      <c r="F31" s="12"/>
      <c r="G31" s="12"/>
    </row>
    <row r="32" spans="1:7" ht="12.75">
      <c r="A32" s="33"/>
      <c r="B32" s="12"/>
      <c r="C32" s="12"/>
      <c r="D32" s="12"/>
      <c r="E32" s="12"/>
      <c r="F32" s="12"/>
      <c r="G32" s="12"/>
    </row>
    <row r="33" spans="1:7" ht="12.75">
      <c r="A33" s="14" t="s">
        <v>9</v>
      </c>
      <c r="B33" s="16"/>
      <c r="C33" s="20">
        <f>SUM(C23:C32)</f>
        <v>0</v>
      </c>
      <c r="D33" s="20">
        <f>SUM(D23:D32)</f>
        <v>0</v>
      </c>
      <c r="E33" s="20">
        <f>SUM(E23:E32)</f>
        <v>0</v>
      </c>
      <c r="F33" s="20">
        <f>SUM(F23:F32)</f>
        <v>0</v>
      </c>
      <c r="G33" s="20">
        <f>SUM(G23:G32)</f>
        <v>0</v>
      </c>
    </row>
    <row r="34" spans="1:3" ht="12.75">
      <c r="A34" s="34" t="s">
        <v>46</v>
      </c>
      <c r="B34" s="16"/>
      <c r="C34" s="35">
        <v>0.575</v>
      </c>
    </row>
    <row r="35" spans="1:3" ht="12.75">
      <c r="A35" s="7" t="s">
        <v>10</v>
      </c>
      <c r="B35" s="11"/>
      <c r="C35" s="26">
        <f>C33*C34</f>
        <v>0</v>
      </c>
    </row>
    <row r="36" ht="12.75">
      <c r="A36" s="18"/>
    </row>
    <row r="37" ht="12.75">
      <c r="A37" s="36" t="s">
        <v>47</v>
      </c>
    </row>
    <row r="38" ht="12.75">
      <c r="B38" s="13"/>
    </row>
    <row r="39" spans="1:7" ht="12.75">
      <c r="A39" s="24" t="s">
        <v>31</v>
      </c>
      <c r="B39" s="24"/>
      <c r="C39" s="24"/>
      <c r="D39" s="24"/>
      <c r="E39" s="24"/>
      <c r="F39" s="24"/>
      <c r="G39" s="24"/>
    </row>
    <row r="41" spans="1:5" ht="12.75">
      <c r="A41" s="25" t="s">
        <v>11</v>
      </c>
      <c r="B41" s="14"/>
      <c r="C41" s="15"/>
      <c r="D41" s="15"/>
      <c r="E41" s="16"/>
    </row>
    <row r="42" spans="1:5" ht="12.75">
      <c r="A42" s="6" t="s">
        <v>26</v>
      </c>
      <c r="B42" s="21"/>
      <c r="C42" s="13" t="s">
        <v>12</v>
      </c>
      <c r="D42" s="13"/>
      <c r="E42" s="17">
        <f>C35</f>
        <v>0</v>
      </c>
    </row>
    <row r="43" spans="1:5" ht="12.75">
      <c r="A43" s="6" t="s">
        <v>26</v>
      </c>
      <c r="B43" s="21"/>
      <c r="C43" s="13" t="s">
        <v>13</v>
      </c>
      <c r="D43" s="13"/>
      <c r="E43" s="17">
        <f>D33</f>
        <v>0</v>
      </c>
    </row>
    <row r="44" spans="1:5" ht="12.75">
      <c r="A44" s="6" t="s">
        <v>26</v>
      </c>
      <c r="B44" s="38" t="s">
        <v>44</v>
      </c>
      <c r="C44" s="13" t="s">
        <v>14</v>
      </c>
      <c r="D44" s="13"/>
      <c r="E44" s="17">
        <f>E33</f>
        <v>0</v>
      </c>
    </row>
    <row r="45" spans="1:5" ht="12.75">
      <c r="A45" s="6" t="s">
        <v>26</v>
      </c>
      <c r="B45" s="22"/>
      <c r="C45" s="13" t="s">
        <v>17</v>
      </c>
      <c r="D45" s="13"/>
      <c r="E45" s="17">
        <f>F33</f>
        <v>0</v>
      </c>
    </row>
    <row r="46" spans="1:6" ht="12.75">
      <c r="A46" s="6"/>
      <c r="B46" s="19"/>
      <c r="C46" s="13" t="s">
        <v>15</v>
      </c>
      <c r="D46" s="13"/>
      <c r="E46" s="17">
        <f>SUM(E42:E45)</f>
        <v>0</v>
      </c>
      <c r="F46" s="1"/>
    </row>
    <row r="47" spans="1:6" ht="12.75">
      <c r="A47" s="6" t="s">
        <v>26</v>
      </c>
      <c r="B47" s="31"/>
      <c r="C47" s="13" t="s">
        <v>18</v>
      </c>
      <c r="D47" s="13"/>
      <c r="E47" s="17">
        <f>G33</f>
        <v>0</v>
      </c>
      <c r="F47" s="1"/>
    </row>
    <row r="48" spans="1:5" ht="21" customHeight="1">
      <c r="A48" s="7" t="s">
        <v>19</v>
      </c>
      <c r="B48" s="10"/>
      <c r="C48" s="10"/>
      <c r="D48" s="10"/>
      <c r="E48" s="10"/>
    </row>
    <row r="49" ht="9.75" customHeight="1"/>
    <row r="50" ht="12.75">
      <c r="A50" s="18" t="s">
        <v>30</v>
      </c>
    </row>
    <row r="51" spans="1:4" s="18" customFormat="1" ht="11.25">
      <c r="A51" s="18" t="s">
        <v>29</v>
      </c>
      <c r="D51" s="23"/>
    </row>
    <row r="52" ht="12.75">
      <c r="D52" s="13"/>
    </row>
    <row r="53" spans="1:7" s="18" customFormat="1" ht="11.25">
      <c r="A53" s="18" t="s">
        <v>27</v>
      </c>
      <c r="G53" s="23"/>
    </row>
    <row r="54" spans="1:4" s="18" customFormat="1" ht="11.25">
      <c r="A54" s="18" t="s">
        <v>28</v>
      </c>
      <c r="D54" s="23"/>
    </row>
    <row r="55" s="18" customFormat="1" ht="11.25">
      <c r="A55" s="18" t="s">
        <v>41</v>
      </c>
    </row>
    <row r="56" s="18" customFormat="1" ht="11.25">
      <c r="A56" s="18" t="s">
        <v>42</v>
      </c>
    </row>
    <row r="57" s="18" customFormat="1" ht="11.25">
      <c r="A57" s="18" t="s">
        <v>40</v>
      </c>
    </row>
    <row r="58" s="18" customFormat="1" ht="11.25">
      <c r="A58" s="18" t="s">
        <v>43</v>
      </c>
    </row>
    <row r="59" s="18" customFormat="1" ht="11.25"/>
  </sheetData>
  <sheetProtection/>
  <printOptions/>
  <pageMargins left="0.5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davewuebben</dc:creator>
  <cp:keywords/>
  <dc:description/>
  <cp:lastModifiedBy>Lindsey Lautenschlager</cp:lastModifiedBy>
  <cp:lastPrinted>2019-09-27T20:52:58Z</cp:lastPrinted>
  <dcterms:created xsi:type="dcterms:W3CDTF">2004-11-23T15:53:17Z</dcterms:created>
  <dcterms:modified xsi:type="dcterms:W3CDTF">2020-01-10T17:40:15Z</dcterms:modified>
  <cp:category/>
  <cp:version/>
  <cp:contentType/>
  <cp:contentStatus/>
</cp:coreProperties>
</file>